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4 - NİSAN 2021\14 - Sitede Yayınlananlar\"/>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Tesisleri'!$A$1:$E$2</definedName>
    <definedName name="_xlnm.Print_Titles" localSheetId="1">'Lisanssız Üretim Tesisleri'!$1:$2</definedName>
  </definedNames>
  <calcPr calcId="162913"/>
</workbook>
</file>

<file path=xl/sharedStrings.xml><?xml version="1.0" encoding="utf-8"?>
<sst xmlns="http://schemas.openxmlformats.org/spreadsheetml/2006/main" count="362" uniqueCount="149">
  <si>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</si>
  <si>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</si>
  <si>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</si>
  <si>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</si>
  <si>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</si>
  <si>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</si>
  <si>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</si>
  <si>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</si>
  <si>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</si>
  <si>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</si>
  <si>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</si>
  <si>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</si>
  <si>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</si>
  <si>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</si>
  <si>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</si>
  <si>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</si>
  <si>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</si>
  <si>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</si>
  <si>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</si>
  <si>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</si>
  <si>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</si>
  <si>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</si>
  <si>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</si>
  <si>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</si>
  <si>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</si>
  <si>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</si>
  <si>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</si>
  <si>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</si>
  <si>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</si>
  <si>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</si>
  <si>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</si>
  <si>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</si>
  <si>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</si>
  <si>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</si>
  <si>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</si>
  <si>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</si>
  <si>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</si>
  <si>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</si>
  <si>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</si>
  <si>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</si>
  <si>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</si>
  <si>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</si>
  <si>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</si>
  <si>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</si>
  <si>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</si>
  <si>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</si>
  <si>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</si>
  <si>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</si>
  <si>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</si>
  <si>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</si>
  <si>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</si>
  <si>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</si>
  <si>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</si>
  <si>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</si>
  <si>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</si>
  <si>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</si>
  <si>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</si>
  <si>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</si>
  <si>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</si>
  <si>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</si>
  <si>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</si>
  <si>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</si>
  <si>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</si>
  <si>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</si>
  <si>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</si>
  <si>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</si>
  <si>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</si>
  <si>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</si>
  <si>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</si>
  <si>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</si>
  <si>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</si>
  <si>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</si>
  <si>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</si>
  <si>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</si>
  <si>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</si>
  <si>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</si>
  <si>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</si>
  <si>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</si>
  <si>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</si>
  <si>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</si>
  <si>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</si>
  <si>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</si>
  <si>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</si>
  <si>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</si>
  <si>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</si>
  <si>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</si>
  <si>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</si>
  <si>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</si>
  <si>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</si>
  <si>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</si>
  <si>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</si>
  <si>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</si>
  <si>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</si>
  <si>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</si>
  <si>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</si>
  <si>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</si>
  <si>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</si>
  <si>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</si>
  <si>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</si>
  <si>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</si>
  <si>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</si>
  <si>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</si>
  <si>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</si>
  <si>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</si>
  <si>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</si>
  <si>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</si>
  <si>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</si>
  <si>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</si>
  <si>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</si>
  <si>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</si>
  <si>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</si>
  <si>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</si>
  <si>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</si>
  <si>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</si>
  <si>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</si>
  <si>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</si>
  <si>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YG</t>
  </si>
  <si>
    <t>Açıklama</t>
  </si>
  <si>
    <t>GÜNEŞ (ÇATI/CEPHE)</t>
  </si>
  <si>
    <t>eksik/yanlış evrak sunulmuştur.</t>
  </si>
  <si>
    <t>eksik/yanlış tamamlanmıştır, teknik değerlendirmeye alınacaktır.</t>
  </si>
  <si>
    <t>Teknik Değerlendirmede.</t>
  </si>
  <si>
    <t>eksik/yanlış tamamlanmamıştır.</t>
  </si>
  <si>
    <t>Başvuru reddedilmiştir.</t>
  </si>
  <si>
    <t>Uygun. Teknik değerlendirmeye alınacaktır.</t>
  </si>
  <si>
    <t>TEİAŞ görüşü sorulmuştur.</t>
  </si>
  <si>
    <t>AG - Üç Faz</t>
  </si>
  <si>
    <t>Lisanssız Üretim Başvuru Evrak Değerlendirme Sonuçları (06-04-2021)</t>
  </si>
  <si>
    <t>KOJENERASYON</t>
  </si>
  <si>
    <t>İptal edilmiştir.</t>
  </si>
  <si>
    <t>1- Lisanssız Üretim Bağlantı Başvuru Formu ‘nda;
Coğrafi Koordinatlar aplikasyon krokisi ile uyuşmamaktadır,
Kullanılan Kaynak Türü hatalı belirtilmiştir,
Bağlantı Seviyesi hatalı belirtilmiştir,
Formun altında bulunan taahhütname hatalı yazılmıştır.
2- Üretim tesisinin kurulacağı yere ait; tapu, asgari iki yıl süreli ekinde imza sirküleri veya imza beyannamesi yer alan kira sözleşmesi yada kullanım hakkının edinildiğine dair tevsik edici belge;
Fotokopidir ve aslı görülmemiştir.
3- Tüketim Tesis(ler)ine ilişkin bilgiler ‘de;
Onaylı Elektrik Proje kapağı fotokopidir aslı görülmemiştir,
Taahhütname sunulmamıştır.
4- Enerji ve Tabi Kaynaklar Bakanlığı Enerji İşleri Genel Müdürlüğü tarafından hazırlanan formatta Teknik Değerlendirme Formu ‘nda;
Abone Sözleşme Gücü belirtilmemiştir,
Santral Sahası Alanı belirtilmemiştir,
Koordinatlar aplikasyon krokisi ile uyuşmamaktadır,
Cd güncellenmesi gerekecektir.
5- Lihkab veya Harita Mühendisi onaylı koordinatlı aplikasyon krokisi;
Lihkap veya Harita Mühendisi bilgileri okunamamaktadır,
Koordinat bilgileri Başvuru formu ve teknik değerlendirme formu ile uyuşmamaktadır,
Projeksiyon sistemi eksik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</si>
  <si>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Kurulacak tesisin teknik özelliklerini de gösteren Tek Hat Şeması;
Mühendis bilgileri belirtilmemiştir,
İmzalı değildir,
Kurulacak tesisin teknik özellikleri belirtilmemiştir.
2- Enerji ve Tabi Kaynaklar Bakanlığı Enerji İşleri Genel Müdürlüğü tarafından hazırlanan formatta Teknik Değerlendirme Formu ‘nda;
Başvuru Sahibinin İletişim Bilgileri belirtilmemiştir,
Bağlanılacak Gerilim Seviyesi hatalı belirtilmiştir,
Tesis Toplam Kurulu Gücü DC hatalı belirtilmiştir,
Cd güncellenmesi gerekecektir,
Form imzalı değildir.
3- Lihkab veya Harita Mühendisi onaylı koordinatlı aplikasyon krokisi;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</si>
  <si>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Başvuru Türü belirtilmemiştir,
Bağlantı Seviyesi belirtilmemiştir.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Sunulmamıştır.
4- Üretim tesisinin kurulacağı yere ait; tapu, asgari iki yıl süreli ekinde imza sirküleri veya imza beyannamesi yer alan kira sözleşmesi yada kullanım hakkının edinildiğine dair tevsik edici belge;
Fotokopidir ve aslı görülmemiştir.
5- Çatı uygulaması dışındaki başvurular için;
• Mutlak tarım arazileri,
• Özel ürün arazileri,
• Dikili tarım arazileri,
• Sulu tarım arazileri,
• Çevre arazilerde tarımsal kullanım bütünlüğünü bozan alanları
kapsamadığına ilişkin Tarım ve Orman Bakanlığı veya söz konusu Bakanlığın il müdürlüklerinden alınacak belge;
Düzenlenen belge belirtilen maddeleri kapsamadığını belirtmemektedir.
6- Kurulacak tesisin teknik özelliklerini de gösteren Tek Hat Şeması;
Mühendis bilgileri belirtilmemiştir,
İmzalı değildir.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</si>
  <si>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Başvuru Sahibinin Adresi hatalı belirtilmiştir,
Coğrafi Koordinatları belirtilmemiştir,
Coğrafi Koordinatları hatalı belirtilmiştir,
Coğrafi koordinatlarda K2 Y (doğu) değeri hatalı belirtilmiştir,
Coğrafi Koordinatlar aplikasyon krokisi ile uyuşmamaktadır,
Coğrafi koordinatlar birbirini takip eden sırada ve kapalı alan oluşturacak şekilde belirtilmemiştir,
Coğrafi koordinatlarda X ve Y değerleri hatalı ters belirtilmiştir,
2- Tüzel kişiyi temsil ve ilzama yetkili şahıs/şahısların "Yetki Belgeleri” nde;
Vekilin imza beyannamesi sunulmamıştır.
3- Tüketim Tesis(ler)ine ilişkin bilgiler ‘de;
Üretim kurulu gücü tüketim sözleşme gücünden fazla belirtilmiş hatalıdır.
4- Kurulacak tesisin teknik özelliklerini de gösteren Tek Hat Şeması;
Mühendis bilgileri belirtilmemiştir.
5- Enerji ve Tabi Kaynaklar Bakanlığı Enerji İşleri Genel Müdürlüğü tarafından hazırlanan formatta Teknik Değerlendirme Formu ‘nda;
Başvuru Sahibinin İletişim Bilgileri belirtilmemiştir,
Abone Grubu hatalı belirtilmiştir,
Abone Sözleşme Gücü hatalı belirtilmiştir,
Dilim Orta Boylamı hatalı belirtilmiştir,
Cd güncellenmesi gerekecektir.
6- Lihkab veya Harita Mühendisi onaylı koordinatlı aplikasyon krokisi;
Fotokopidir ıslak imzalı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</si>
  <si>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Tesis Kurulu Gücü hatalı belirtilmiştir.
2- Kurulacak tesisin teknik özelliklerini de gösteren Tek Hat Şeması;
Mühendis bilgileri belirtilmemiştir,
İmzalı değildir.
3- Enerji ve Tabi Kaynaklar Bakanlığı Enerji İşleri Genel Müdürlüğü tarafından hazırlanan formatta Teknik Değerlendirme Formu ‘nda;
Abone Grubu hatalı belirtilmiştir,
Üretim Tesisinin Yeri bilgileri Köy/Mahalle Tapu bilgileri ile uyuşmamaktadır,
Koordinatlar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</si>
  <si>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Elektrik Piyasasında Lisanssız Elektrik Üretim Yönetmeliği Ek-3 ‘e göre başvuru gücünüz hatalıdır,
Tüketim Tesisi Tekil Kodu hatalı belirtilmiştir,
Coğrafi Koordinatları hatalı belirtilmiştir,
Tesis Kurulu Gücü hatalı belirtilmiştir,
Bağlantı Seviyesi belirtilmemiştir.
2- Kurulacak tesisin teknik özelliklerini de gösteren Tek Hat Şeması;
Mühendis bilgileri belirtilmemiştir,
İmzalı değildir,
Kurulacak tesisin teknik özellikleri belirtilmemiştir.
3- Enerji ve Tabi Kaynaklar Bakanlığı Enerji İşleri Genel Müdürlüğü tarafından hazırlanan formatta Teknik Değerlendirme Formu ‘nda;
Tesis Adı Başvuru Formunda belirtilen ile uyuşmamaktadır,
Üretim Tesisinin Yeri bilgileri Köy/Mahalle Tapu bilgileri ile uyuşmamaktadır,
Koordinatlar hatalı belirtilmiştir,
Koordinatlar birbirini takip eden sırada ve kapalı alan oluşturacak şekilde belirtilmemiştir,
Cd güncellenmesi gerekecektir.
4- Lihkab veya Harita Mühendisi onaylı koordinatlı aplikasyon krokisi;
Lihkap veya Harita Mühendisi bilgileri belirtilmemiştir,
Koordinat bilgileri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</si>
  <si>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Bağlantı Seviyesi belirtilmemiştir.
2- Tüketim Tesis(ler)ine ilişkin bilgiler ‘de;
Üretim kurulu gücü tüketim sözleşme gücünden fazla belirtilmiş hatalıdır.
3- Enerji ve Tabi Kaynaklar Bakanlığı Enerji İşleri Genel Müdürlüğü tarafından hazırlanan formatta Teknik Değerlendirme Formu ‘nda;
Abone Sözleşme Gücü hatalı belirtilmiştir,
Koordinatlar hatalı belirtilmiştir,
Koordinatlar birbirini takip eden sırada ve kapalı alan oluşturacak şekilde belirtilmemiştir,
Koordinatlarda X ve Y değerleri hatalı ters belirtilmiştir,
Dilim Orta Boylamı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</si>
  <si>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belirtilmemiştir.
2- Tüketim Tesis(ler)ine ilişkin bilgiler ‘de;
Üretim kurulu gücü tüketim sözleşme gücünden fazla belirtilmiş hatalıdır.
3- Enerji ve Tabi Kaynaklar Bakanlığı Enerji İşleri Genel Müdürlüğü tarafından hazırlanan formatta Teknik Değerlendirme Formu ‘nda;
Abone Sözleşme Gücü hatalı belirtilmiştir,
Koordinatlarda X ve Y değerleri hatalı ters belirtilmiştir,
Dilim Orta Boylamı hatalı belirtilmiştir,
Cd güncellenmesi gerekecektir.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</si>
  <si>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koordinatlarda K1 iki defa belirtilmiştir hatalıdır.
Başvuru Türü hatalı belirtilmiştir,
Formu imzalayanın Adı-Soyadı/Unvanı ile imzaları uyuşmamaktadır.
2- Tüzel kişiyi temsil ve ilzama yetkili şahıs/şahısların "Yetki Belgeleri” nde;
Fotokopidir ve aslı görülmemiştir.
3- Başvuruda bulunan tüzel kişinin, tüzel kişilikte doğrudan veya dolaylı pay sahibi olan gerçek veya tüzel kişilerin ortaklık yapısını ve varlığı halinde kontrol ilişkisini ortaya koyan bilgi ve belgeler;
Fotokopidir ve aslı görülmemiştir.
4- Üretim tesisinin kurulacağı yere ait; tapu, asgari iki yıl süreli ekinde imza sirküleri veya imza beyannamesi yer alan kira sözleşmesi yada kullanım hakkının edinildiğine dair tevsik edici belge;
Fotokopidir ve aslı görülmemiştir,
Web tapu sorgulanamamıştır.
5- Enerji ve Tabi Kaynaklar Bakanlığı Enerji İşleri Genel Müdürlüğü tarafından hazırlanan formatta Teknik Değerlendirme Formu ‘nda;
Başvuru Sahibinin İletişim Bilgileri belirtilmemiştir,
Başvuru Türü hatalı belirtilmiştir,
Koordinatlarda K1 iki defa belirtilmiştir hatalıdır.
Dilim Orta Boylamı belirtilmemiştir,
Cd güncellenmesi gerekecektir,
Formu imzalayanın Adı-Soyadı/Unvanı ile imzaları uyuşmamaktadır.
6- Lihkab veya Harita Mühendisi onaylı koordinatlı aplikasyon krokisi;
Fotokopidir ve aslı sunulmamıştır,
Koordinat bilgileri başvuru formu ve teknik değerlendirme formu ile uyuşmamaktadır,
Projeksiyon sistemi belirtilmemiştir.
7- Yönetmeliğin 37 inci maddesinin onuncu fıkrası kapsamında sunulacak beyan;
Beyan hatalıdır.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</si>
  <si>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Tüketim Tesis(ler)ine ilişkin bilgiler ‘de;
Üretim kurulu gücü tüketim sözleşme gücünden fazla belirtilmiş hatalıdır.
2- Enerji ve Tabi Kaynaklar Bakanlığı Enerji İşleri Genel Müdürlüğü tarafından hazırlanan formatta Teknik Değerlendirme Formu ‘nda;
Başvuru Sahibinin İletişim Bilgileri belirtilmemiştir,
Abone Grubu hatalı belirtilmiştir,
Abone Sözleşme Gücü hatalı belirtilmiştir,
Cd güncellenmesi gerekecektir.
3- Lihkab veya Harita Mühendisi onaylı koordinatlı aplikasyon krokisi;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</si>
  <si>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Tüketim Tesis(ler)ine ilişkin bilgiler ‘de;
Üretim kurulu gücü tüketim sözleşme gücünden fazla belirtilmiş hatalıdır.
2- Enerji ve Tabi Kaynaklar Bakanlığı Enerji İşleri Genel Müdürlüğü tarafından hazırlanan formatta Teknik Değerlendirme Formu ‘nda;
Başvuru Sahibinin İletişim Bilgileri belirtilmemiştir,
Bağlanılacak Gerilim Seviyesi hatalı belirtilmiştir,
Abone Sözleşme Gücü hatalı belirtilmiştir,
Koordinatlar birbirini takip eden sırada ve kapalı alan oluşturacak şekilde belirtilmemiştir,
Cd güncellenmesi gerekecektir.
3- Lihkab veya Harita Mühendisi onaylı koordinatlı aplikasyon krokisi;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</si>
  <si>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Tüketim Tesisi Tekil Kodu hatalı belirtilmiştir,
Coğrafi Koordinatları hatalı belirtilmiştir,
Formun ilk sayfası imzalı değildir.
2- Tüzel kişiyi temsil ve ilzama yetkili şahıs/şahısların "Yetki Belgeleri” nde;
Fotokopidir ve aslı görülmemiştir,
Vekilin imza beyannamesi sunulmamıştır.
3- Üretim tesisinin kurulacağı yere ait; tapu, asgari iki yıl süreli ekinde imza sirküleri veya imza beyannamesi yer alan kira sözleşmesi yada kullanım hakkının edinildiğine dair tevsik edici belge;
Fotokopidir ve aslı görülmemiştir.
4- Enerji ve Tabi Kaynaklar Bakanlığı Enerji İşleri Genel Müdürlüğü tarafından hazırlanan formatta Teknik Değerlendirme Formu ‘nda;
Başvuru Sahibinin İletişim Bilgileri belirtilmemiştir,
Abone Sözleşme Gücü belirtilmemiştir,
Koordinatlar hatalı belirtilmiştir,
Koordinatlar birbirini takip eden sırada ve kapalı alan oluşturacak şekilde belirtilmemiştir,
Cd güncellenmesi gerekecektir.
5- Lihkab veya Harita Mühendisi onaylı koordinatlı aplikasyon krokisi;
Lihkap veya Harita Mühendisi bilgileri belirtilmemiştir,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</si>
  <si>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Coğrafi koordinatlar birbirini takip eden sırada ve kapalı alan oluşturacak şekilde belirtilmemiştir.
2- Enerji ve Tabi Kaynaklar Bakanlığı Enerji İşleri Genel Müdürlüğü tarafından hazırlanan formatta Teknik Değerlendirme Formu ‘nda;
Başvuru Sahibinin İletişim Bilgileri belirtilmemiştir,
Koordinatlar hatalı belirtilmiştir,
Koordinatlar birbirini takip eden sırada ve kapalı alan oluşturacak şekilde belirtilmemiştir,
Cd güncellenmesi gerekecektir.
3- Lihkab veya Harita Mühendisi onaylı koordinatlı aplikasyon krokisi;
Koordinat bilgileri hatalıdır,
Koordinat köşe numaraları hatalı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</si>
  <si>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Coğrafi koordinatlar birbirini takip eden sırada ve kapalı alan oluşturacak şekilde belirtilmemiştir,
Formun sayfaları imzalı değildir.
2- Enerji ve Tabi Kaynaklar Bakanlığı Enerji İşleri Genel Müdürlüğü tarafından hazırlanan formatta Teknik Değerlendirme Formu ‘nda;
Başvuru Sahibinin İletişim Bilgileri belirtilmemiştir,
Koordinatlar hatalı belirtilmiştir,
Koordinatlar birbirini takip eden sırada ve kapalı alan oluşturacak şekilde belirtilmemiştir,
Cd güncellenmesi gerekecektir.
3- Lihkab veya Harita Mühendisi onaylı koordinatlı aplikasyon krokisi;
Harita Mühendisi bilgileri belirtilmemiştir,
Koordinat bilgileri hatalıdır,
Koordinat köşe numaraları hatalı belirtilmiştir.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</si>
  <si>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Bağlantı Seviyesi belirtilmemiştir.
2- Çatı uygulaması dışındaki başvurular için;
• Mutlak tarım arazileri,
• Özel ürün arazileri,
• Dikili tarım arazileri,
• Sulu tarım arazileri,
• Çevre arazilerde tarımsal kullanım bütünlüğünü bozan alanları
kapsamadığına ilişkin Tarım ve Orman Bakanlığı veya söz konusu Bakanlığın il müdürlüklerinden alınacak belge;
Sunulmamıştır.
3- Kurulacak tesisin teknik özelliklerini de gösteren Tek Hat Şeması;
Mühendis bilgileri belirtilmemiştir,
İmzalı değildir.
4- Tesis toplam verimliliğine ilişkin belge;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</si>
  <si>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Tüzel kişiyi temsil ve ilzama yetkili şahıs/şahısların "Yetki Belgeleri” nde;
Noter Onaylı Vekaletname sunulmamıştır.
2- Tüketim Tesis(ler)ine ilişkin bilgiler ‘de;
Taahhütname sunulmamıştır.
3- Lihkab veya Harita Mühendisi onaylı koordinatlı aplikasyon krokisi;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</si>
  <si>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Tüzel kişiyi temsil ve ilzama yetkili şahıs/şahısların "Yetki Belgeleri” nde;
Noter Onaylı Vekaletname sunulmamıştır.
2- Başvuruda bulunan tüzel kişinin, tüzel kişilikte doğrudan veya dolaylı pay sahibi olan gerçek veya tüzel kişilerin ortaklık yapısını ve varlığı halinde kontrol ilişkisini ortaya koyan bilgi ve belgeler;
Sunulmamıştır.
3- Tüketim Tesis(ler)ine ilişkin bilgiler ‘de;
Taahhütname sunulmamıştır.
4- Lihkab veya Harita Mühendisi onaylı koordinatlı aplikasyon krokisi;
Lihkap veya Harita Mühendisi bilgileri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</si>
  <si>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Coğrafi Koordinatları hatalı belirtilmiştir,
Bağlantı Seviyesi belirtilmemiştir.
2- Enerji ve Tabi Kaynaklar Bakanlığı Enerji İşleri Genel Müdürlüğü tarafından hazırlanan formatta Teknik Değerlendirme Formu ‘nda;
Üretim Tesisinin Yeri Ada/Parsel bilgileri Tapu bilgileri ile uyuşmamaktadır,
Koordinatlar hatalı belirtilmiştir,
Koordinatlar birbirini takip eden sırada ve kapalı alan oluşturacak şekilde belir
tilmemiştir,
Cd güncellenmesi gerekecektir.
3- Lihkab veya Harita Mühendisi onaylı koordinatlı aplikasyon krokisi;
Fotokopidir aslı sunulmamıştır,
Koordinat bilgileri hatalıdır,
Projeksiyon sistemi belirtilmemiştir.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</si>
  <si>
    <t>1- Lisanssız Üretim Bağlantı Başvuru Formu ‘nda;
Banka Hesap Numarası (IBAN) belirtilmemiştir,
Kullanılan Kaynak Türü hatalı belirtilmiştir.
2- Tüzel kişiyi temsil ve ilzama yetkili şahıs/şahısların "Yetki Belgeleri” nde;
Vekilin imza beyannamesi sunulmamıştır.
3- Üretim tesisinin kurulacağı yere ait; tapu, asgari iki yıl süreli ekinde imza sirküleri veya imza beyannamesi yer alan kira sözleşmesi yada kullanım hakkının edinildiğine dair tevsik edici belge;
Fotokopidir ve aslı görülmemiştir,
Kira sözleşmesi sunulmamıştır.
4- Lihkab veya Harita Mühendisi onaylı koordinatlı aplikasyon krokisi;
Fotokopidir aslı sunulmamıştır.
Eksik veya yanlışlığın mahiyeti hakkında değerlendirme sonuçlarının duyurulmasını takip eden üç işgünü içerisinde iletişim adreslerinize yazılı bildirimde bulunulacaktır. Yazılı bildirim ekinde yer alacak olan "Lisanssız Üretim Başvuru Belgeleri İnceleme Formu"nda belirtilen eksikliklerin tamamlanarak dilekçe/yazı ekinde 30/04/2021 tarihi mesai bitimine kadar Şirketimize sunulması gerekmekte olup, eksik veya yanlış belgelerin tamamlanarak söz konusu tarih süresinde müracaat edilmemesi halinde başvurunuz reddedilecektir.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</si>
</sst>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lignment horizontal="center" vertical="center" wrapText="1"/>
    </xf>
    <xf numFmtId="0" fontId="12" fillId="0" borderId="16"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17" xfId="0" applyFont="1" applyFill="1" applyBorder="1" applyAlignment="1" applyProtection="1">
      <alignment horizontal="center" vertical="center" wrapText="1"/>
    </xf>
    <xf numFmtId="0" fontId="12" fillId="0" borderId="7" xfId="0" applyFont="1" applyFill="1" applyBorder="1" applyAlignment="1" applyProtection="1">
      <alignment horizontal="left" vertical="center" wrapText="1"/>
    </xf>
    <xf numFmtId="0" fontId="0" fillId="0" borderId="0" xfId="0" applyAlignment="1" applyProtection="1">
      <alignment wrapText="1"/>
    </xf>
    <xf numFmtId="0" fontId="12" fillId="0" borderId="16"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18">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7" dataDxfId="15" headerRowBorderDxfId="16" tableBorderDxfId="14" totalsRowBorderDxfId="13">
  <tableColumns count="2">
    <tableColumn id="1" name="TM" dataDxfId="12"/>
    <tableColumn id="2" name="Kurulu Güç" dataDxfId="11"/>
  </tableColumns>
  <tableStyleInfo showFirstColumn="0" showLastColumn="0" showRowStripes="1" showColumnStripes="0"/>
</table>
</file>

<file path=xl/tables/table2.xml><?xml version="1.0" encoding="utf-8"?>
<table xmlns="http://schemas.openxmlformats.org/spreadsheetml/2006/main" id="1" name="Tablo1" displayName="Tablo1" ref="A2:F60" headerRowDxfId="10" dataDxfId="9" totalsRowDxfId="8">
  <autoFilter ref="A2:F60"/>
  <tableColumns count="6">
    <tableColumn id="27" name="Başvuru no" dataDxfId="7"/>
    <tableColumn id="6" name="Gerilim Seviyesi" dataDxfId="6"/>
    <tableColumn id="8" name="Kurulu gücü (kWe)" dataDxfId="5"/>
    <tableColumn id="9" name="Türü (kaynak)" dataDxfId="4"/>
    <tableColumn id="20" name="Komisyon inceleme sonucu" dataDxfId="3"/>
    <tableColumn id="1" name="Açıklama" data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104</v>
      </c>
    </row>
    <row r="4" spans="2:7" x14ac:dyDescent="0.25">
      <c r="B4" s="20" t="s">
        <v>1</v>
      </c>
      <c r="C4" s="17" t="s">
        <v>35</v>
      </c>
      <c r="D4" s="20" t="s">
        <v>4</v>
      </c>
      <c r="E4" s="20" t="s">
        <v>42</v>
      </c>
      <c r="F4" s="17" t="s">
        <v>30</v>
      </c>
      <c r="G4" s="17" t="s">
        <v>105</v>
      </c>
    </row>
    <row r="5" spans="2:7" x14ac:dyDescent="0.25">
      <c r="B5" s="20" t="s">
        <v>2</v>
      </c>
      <c r="C5" s="17" t="s">
        <v>36</v>
      </c>
      <c r="D5" s="20" t="s">
        <v>6</v>
      </c>
      <c r="E5" s="20" t="s">
        <v>43</v>
      </c>
      <c r="F5" s="17" t="s">
        <v>38</v>
      </c>
      <c r="G5" s="17" t="s">
        <v>106</v>
      </c>
    </row>
    <row r="6" spans="2:7" ht="15.75" thickBot="1" x14ac:dyDescent="0.3">
      <c r="B6" s="21" t="s">
        <v>3</v>
      </c>
      <c r="C6" s="17" t="s">
        <v>31</v>
      </c>
      <c r="D6" s="20" t="s">
        <v>3</v>
      </c>
      <c r="E6" s="20" t="s">
        <v>18</v>
      </c>
      <c r="F6" s="17" t="s">
        <v>39</v>
      </c>
      <c r="G6" s="17" t="s">
        <v>107</v>
      </c>
    </row>
    <row r="7" spans="2:7" x14ac:dyDescent="0.25">
      <c r="B7" s="5"/>
      <c r="C7" s="17" t="s">
        <v>34</v>
      </c>
      <c r="D7" s="20" t="s">
        <v>25</v>
      </c>
      <c r="E7" s="20" t="s">
        <v>44</v>
      </c>
      <c r="F7" s="17" t="s">
        <v>11</v>
      </c>
      <c r="G7" s="17" t="s">
        <v>108</v>
      </c>
    </row>
    <row r="8" spans="2:7" x14ac:dyDescent="0.25">
      <c r="B8" s="5"/>
      <c r="C8" s="17" t="s">
        <v>22</v>
      </c>
      <c r="D8" s="20" t="s">
        <v>5</v>
      </c>
      <c r="E8" s="20" t="s">
        <v>20</v>
      </c>
      <c r="F8" s="17" t="s">
        <v>8</v>
      </c>
      <c r="G8" s="17" t="s">
        <v>109</v>
      </c>
    </row>
    <row r="9" spans="2:7" x14ac:dyDescent="0.25">
      <c r="B9" s="5"/>
      <c r="C9" s="17" t="s">
        <v>32</v>
      </c>
      <c r="D9" s="20" t="s">
        <v>26</v>
      </c>
      <c r="E9" s="20" t="s">
        <v>17</v>
      </c>
      <c r="F9" s="17" t="s">
        <v>27</v>
      </c>
      <c r="G9" s="17" t="s">
        <v>113</v>
      </c>
    </row>
    <row r="10" spans="2:7" ht="15.75" thickBot="1" x14ac:dyDescent="0.3">
      <c r="B10" s="5"/>
      <c r="C10" s="17" t="s">
        <v>33</v>
      </c>
      <c r="D10" s="21" t="s">
        <v>21</v>
      </c>
      <c r="E10" s="20" t="s">
        <v>48</v>
      </c>
      <c r="F10" s="17" t="s">
        <v>23</v>
      </c>
      <c r="G10" s="17" t="s">
        <v>50</v>
      </c>
    </row>
    <row r="11" spans="2:7" ht="15.75" thickBot="1" x14ac:dyDescent="0.3">
      <c r="B11" s="5"/>
      <c r="C11" s="18" t="s">
        <v>29</v>
      </c>
      <c r="D11" s="5"/>
      <c r="E11" s="20" t="s">
        <v>12</v>
      </c>
      <c r="F11" s="17" t="s">
        <v>13</v>
      </c>
      <c r="G11" s="17" t="s">
        <v>110</v>
      </c>
    </row>
    <row r="12" spans="2:7" x14ac:dyDescent="0.25">
      <c r="B12" s="5"/>
      <c r="C12" s="5"/>
      <c r="D12" s="5"/>
      <c r="E12" s="20" t="s">
        <v>37</v>
      </c>
      <c r="F12" s="17" t="s">
        <v>16</v>
      </c>
      <c r="G12" s="25" t="s">
        <v>112</v>
      </c>
    </row>
    <row r="13" spans="2:7" ht="15.75" thickBot="1" x14ac:dyDescent="0.3">
      <c r="B13" s="5"/>
      <c r="C13" s="5"/>
      <c r="D13" s="5"/>
      <c r="E13" s="20" t="s">
        <v>45</v>
      </c>
      <c r="F13" s="17" t="s">
        <v>14</v>
      </c>
      <c r="G13" s="18" t="s">
        <v>111</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96</v>
      </c>
      <c r="C21" s="24"/>
      <c r="D21" s="24"/>
      <c r="E21" s="24"/>
      <c r="F21" s="24"/>
      <c r="H21" s="2"/>
      <c r="I21" s="2"/>
      <c r="J21" s="2"/>
      <c r="K21" s="2"/>
      <c r="L21" s="2"/>
      <c r="M21" s="2"/>
      <c r="N21" s="2"/>
      <c r="O21" s="2"/>
      <c r="P21" s="2"/>
      <c r="Q21" s="2"/>
    </row>
    <row r="22" spans="2:17" x14ac:dyDescent="0.25">
      <c r="B22" s="24" t="s">
        <v>97</v>
      </c>
      <c r="C22" s="24"/>
      <c r="D22" s="24"/>
      <c r="E22" s="24"/>
      <c r="F22" s="24"/>
      <c r="H22" s="2"/>
      <c r="I22" s="2"/>
      <c r="J22" s="2"/>
      <c r="K22" s="2"/>
      <c r="L22" s="2"/>
      <c r="M22" s="2"/>
      <c r="N22" s="2"/>
      <c r="O22" s="2"/>
      <c r="P22" s="2"/>
      <c r="Q22" s="2"/>
    </row>
    <row r="23" spans="2:17" x14ac:dyDescent="0.25">
      <c r="B23" s="24" t="s">
        <v>98</v>
      </c>
      <c r="C23" s="24"/>
      <c r="D23" s="24"/>
      <c r="E23" s="24"/>
      <c r="F23" s="24"/>
      <c r="H23" s="2"/>
      <c r="I23" s="2"/>
      <c r="J23" s="2"/>
      <c r="K23" s="2"/>
      <c r="L23" s="2"/>
      <c r="M23" s="2"/>
      <c r="N23" s="2"/>
      <c r="O23" s="2"/>
      <c r="P23" s="2"/>
      <c r="Q23" s="2"/>
    </row>
    <row r="24" spans="2:17" x14ac:dyDescent="0.25">
      <c r="B24" s="24" t="s">
        <v>99</v>
      </c>
      <c r="C24" s="24"/>
      <c r="D24" s="24"/>
      <c r="E24" s="24"/>
      <c r="F24" s="24"/>
    </row>
    <row r="25" spans="2:17" x14ac:dyDescent="0.25">
      <c r="B25" s="24" t="s">
        <v>100</v>
      </c>
      <c r="C25" s="24"/>
      <c r="D25" s="24"/>
      <c r="E25" s="24"/>
      <c r="F25" s="24"/>
      <c r="G25" s="2"/>
    </row>
    <row r="26" spans="2:17" x14ac:dyDescent="0.25">
      <c r="B26" s="24" t="s">
        <v>101</v>
      </c>
      <c r="C26" s="24"/>
      <c r="D26" s="24"/>
      <c r="E26" s="24"/>
      <c r="F26" s="24"/>
    </row>
    <row r="27" spans="2:17" x14ac:dyDescent="0.25">
      <c r="B27" s="24" t="s">
        <v>102</v>
      </c>
      <c r="C27" s="24"/>
      <c r="D27" s="24"/>
      <c r="E27" s="24"/>
      <c r="F27" s="24"/>
    </row>
    <row r="28" spans="2:17" x14ac:dyDescent="0.25">
      <c r="B28" s="24" t="s">
        <v>103</v>
      </c>
      <c r="C28" s="24"/>
      <c r="D28" s="24"/>
      <c r="E28" s="24"/>
      <c r="F28" s="24"/>
    </row>
    <row r="29" spans="2:17" ht="35.25" customHeight="1" x14ac:dyDescent="0.25">
      <c r="B29" s="34"/>
      <c r="C29" s="34"/>
      <c r="D29" s="34"/>
      <c r="E29" s="34"/>
      <c r="F29" s="34"/>
    </row>
    <row r="30" spans="2:17" ht="15.75" thickBot="1" x14ac:dyDescent="0.3"/>
    <row r="31" spans="2:17" ht="15.75" thickBot="1" x14ac:dyDescent="0.3">
      <c r="B31" s="14" t="s">
        <v>52</v>
      </c>
      <c r="C31" s="15" t="s">
        <v>80</v>
      </c>
    </row>
    <row r="32" spans="2:17" x14ac:dyDescent="0.25">
      <c r="B32" s="12" t="s">
        <v>54</v>
      </c>
      <c r="C32" s="13" t="s">
        <v>53</v>
      </c>
    </row>
    <row r="33" spans="2:3" x14ac:dyDescent="0.25">
      <c r="B33" s="7" t="s">
        <v>55</v>
      </c>
      <c r="C33" s="8" t="s">
        <v>81</v>
      </c>
    </row>
    <row r="34" spans="2:3" x14ac:dyDescent="0.25">
      <c r="B34" s="7" t="s">
        <v>56</v>
      </c>
      <c r="C34" s="8" t="s">
        <v>53</v>
      </c>
    </row>
    <row r="35" spans="2:3" x14ac:dyDescent="0.25">
      <c r="B35" s="7" t="s">
        <v>57</v>
      </c>
      <c r="C35" s="8" t="s">
        <v>81</v>
      </c>
    </row>
    <row r="36" spans="2:3" x14ac:dyDescent="0.25">
      <c r="B36" s="7" t="s">
        <v>58</v>
      </c>
      <c r="C36" s="9">
        <v>62.5</v>
      </c>
    </row>
    <row r="37" spans="2:3" x14ac:dyDescent="0.25">
      <c r="B37" s="7" t="s">
        <v>59</v>
      </c>
      <c r="C37" s="8">
        <v>100</v>
      </c>
    </row>
    <row r="38" spans="2:3" x14ac:dyDescent="0.25">
      <c r="B38" s="7" t="s">
        <v>60</v>
      </c>
      <c r="C38" s="8">
        <v>100</v>
      </c>
    </row>
    <row r="39" spans="2:3" x14ac:dyDescent="0.25">
      <c r="B39" s="7" t="s">
        <v>61</v>
      </c>
      <c r="C39" s="8" t="s">
        <v>53</v>
      </c>
    </row>
    <row r="40" spans="2:3" x14ac:dyDescent="0.25">
      <c r="B40" s="7" t="s">
        <v>62</v>
      </c>
      <c r="C40" s="8" t="s">
        <v>88</v>
      </c>
    </row>
    <row r="41" spans="2:3" x14ac:dyDescent="0.25">
      <c r="B41" s="7" t="s">
        <v>63</v>
      </c>
      <c r="C41" s="8">
        <v>100</v>
      </c>
    </row>
    <row r="42" spans="2:3" x14ac:dyDescent="0.25">
      <c r="B42" s="7" t="s">
        <v>64</v>
      </c>
      <c r="C42" s="8" t="s">
        <v>82</v>
      </c>
    </row>
    <row r="43" spans="2:3" x14ac:dyDescent="0.25">
      <c r="B43" s="7" t="s">
        <v>65</v>
      </c>
      <c r="C43" s="8" t="s">
        <v>89</v>
      </c>
    </row>
    <row r="44" spans="2:3" x14ac:dyDescent="0.25">
      <c r="B44" s="7" t="s">
        <v>66</v>
      </c>
      <c r="C44" s="8" t="s">
        <v>90</v>
      </c>
    </row>
    <row r="45" spans="2:3" x14ac:dyDescent="0.25">
      <c r="B45" s="7" t="s">
        <v>67</v>
      </c>
      <c r="C45" s="8" t="s">
        <v>82</v>
      </c>
    </row>
    <row r="46" spans="2:3" x14ac:dyDescent="0.25">
      <c r="B46" s="7" t="s">
        <v>68</v>
      </c>
      <c r="C46" s="8" t="s">
        <v>84</v>
      </c>
    </row>
    <row r="47" spans="2:3" x14ac:dyDescent="0.25">
      <c r="B47" s="7" t="s">
        <v>69</v>
      </c>
      <c r="C47" s="8" t="s">
        <v>82</v>
      </c>
    </row>
    <row r="48" spans="2:3" x14ac:dyDescent="0.25">
      <c r="B48" s="7" t="s">
        <v>70</v>
      </c>
      <c r="C48" s="8" t="s">
        <v>91</v>
      </c>
    </row>
    <row r="49" spans="2:3" x14ac:dyDescent="0.25">
      <c r="B49" s="7" t="s">
        <v>71</v>
      </c>
      <c r="C49" s="8" t="s">
        <v>83</v>
      </c>
    </row>
    <row r="50" spans="2:3" x14ac:dyDescent="0.25">
      <c r="B50" s="7" t="s">
        <v>72</v>
      </c>
      <c r="C50" s="8" t="s">
        <v>85</v>
      </c>
    </row>
    <row r="51" spans="2:3" x14ac:dyDescent="0.25">
      <c r="B51" s="7" t="s">
        <v>73</v>
      </c>
      <c r="C51" s="8" t="s">
        <v>84</v>
      </c>
    </row>
    <row r="52" spans="2:3" x14ac:dyDescent="0.25">
      <c r="B52" s="7" t="s">
        <v>74</v>
      </c>
      <c r="C52" s="8" t="s">
        <v>92</v>
      </c>
    </row>
    <row r="53" spans="2:3" x14ac:dyDescent="0.25">
      <c r="B53" s="7" t="s">
        <v>75</v>
      </c>
      <c r="C53" s="8" t="s">
        <v>86</v>
      </c>
    </row>
    <row r="54" spans="2:3" x14ac:dyDescent="0.25">
      <c r="B54" s="7" t="s">
        <v>76</v>
      </c>
      <c r="C54" s="8">
        <v>125</v>
      </c>
    </row>
    <row r="55" spans="2:3" x14ac:dyDescent="0.25">
      <c r="B55" s="7" t="s">
        <v>77</v>
      </c>
      <c r="C55" s="8" t="s">
        <v>87</v>
      </c>
    </row>
    <row r="56" spans="2:3" x14ac:dyDescent="0.25">
      <c r="B56" s="7" t="s">
        <v>78</v>
      </c>
      <c r="C56" s="8">
        <v>31.25</v>
      </c>
    </row>
    <row r="57" spans="2:3" x14ac:dyDescent="0.25">
      <c r="B57" s="10" t="s">
        <v>79</v>
      </c>
      <c r="C57" s="11" t="s">
        <v>93</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60"/>
  <sheetViews>
    <sheetView tabSelected="1" zoomScale="80" zoomScaleNormal="80" zoomScaleSheetLayoutView="55" workbookViewId="0">
      <pane ySplit="2" topLeftCell="A3" activePane="bottomLeft" state="frozen"/>
      <selection pane="bottomLeft" sqref="A1:F1"/>
    </sheetView>
  </sheetViews>
  <sheetFormatPr defaultColWidth="8" defaultRowHeight="15" x14ac:dyDescent="0.25"/>
  <cols>
    <col min="1" max="1" width="13.7109375" style="32" customWidth="1"/>
    <col min="2" max="2" width="15.28515625" style="32" customWidth="1"/>
    <col min="3" max="3" width="20.140625" style="32" customWidth="1"/>
    <col min="4" max="4" width="22.5703125" style="32" customWidth="1"/>
    <col min="5" max="5" width="29.42578125" style="32" customWidth="1"/>
    <col min="6" max="6" width="81.5703125" style="32" customWidth="1"/>
    <col min="7" max="16384" width="8" style="32"/>
  </cols>
  <sheetData>
    <row r="1" spans="1:6" ht="21" x14ac:dyDescent="0.25">
      <c r="A1" s="35" t="s">
        <v>127</v>
      </c>
      <c r="B1" s="35"/>
      <c r="C1" s="35"/>
      <c r="D1" s="35"/>
      <c r="E1" s="35"/>
      <c r="F1" s="35"/>
    </row>
    <row r="2" spans="1:6" x14ac:dyDescent="0.25">
      <c r="A2" s="26" t="s">
        <v>114</v>
      </c>
      <c r="B2" s="26" t="s">
        <v>115</v>
      </c>
      <c r="C2" s="26" t="s">
        <v>94</v>
      </c>
      <c r="D2" s="26" t="s">
        <v>51</v>
      </c>
      <c r="E2" s="26" t="s">
        <v>95</v>
      </c>
      <c r="F2" s="26" t="s">
        <v>117</v>
      </c>
    </row>
    <row r="3" spans="1:6" ht="50.1" customHeight="1" x14ac:dyDescent="0.25">
      <c r="A3" s="33">
        <v>8000645549</v>
      </c>
      <c r="B3" s="33" t="s">
        <v>116</v>
      </c>
      <c r="C3" s="33">
        <v>745.2</v>
      </c>
      <c r="D3" s="33" t="s">
        <v>118</v>
      </c>
      <c r="E3" s="27" t="s">
        <v>120</v>
      </c>
      <c r="F3" s="28" t="s">
        <v>121</v>
      </c>
    </row>
    <row r="4" spans="1:6" ht="50.1" customHeight="1" x14ac:dyDescent="0.25">
      <c r="A4" s="33">
        <v>8000652548</v>
      </c>
      <c r="B4" s="33" t="s">
        <v>116</v>
      </c>
      <c r="C4" s="33">
        <v>2200</v>
      </c>
      <c r="D4" s="33" t="s">
        <v>118</v>
      </c>
      <c r="E4" s="27" t="s">
        <v>120</v>
      </c>
      <c r="F4" s="28" t="s">
        <v>121</v>
      </c>
    </row>
    <row r="5" spans="1:6" ht="50.1" customHeight="1" x14ac:dyDescent="0.25">
      <c r="A5" s="33">
        <v>8000653305</v>
      </c>
      <c r="B5" s="33" t="s">
        <v>116</v>
      </c>
      <c r="C5" s="33">
        <v>90</v>
      </c>
      <c r="D5" s="33" t="s">
        <v>118</v>
      </c>
      <c r="E5" s="27" t="s">
        <v>120</v>
      </c>
      <c r="F5" s="28" t="s">
        <v>121</v>
      </c>
    </row>
    <row r="6" spans="1:6" ht="50.1" customHeight="1" x14ac:dyDescent="0.25">
      <c r="A6" s="33">
        <v>8000653333</v>
      </c>
      <c r="B6" s="33" t="s">
        <v>116</v>
      </c>
      <c r="C6" s="33">
        <v>240</v>
      </c>
      <c r="D6" s="33" t="s">
        <v>118</v>
      </c>
      <c r="E6" s="27" t="s">
        <v>120</v>
      </c>
      <c r="F6" s="28" t="s">
        <v>121</v>
      </c>
    </row>
    <row r="7" spans="1:6" ht="50.1" customHeight="1" x14ac:dyDescent="0.25">
      <c r="A7" s="33">
        <v>8000653354</v>
      </c>
      <c r="B7" s="33" t="s">
        <v>116</v>
      </c>
      <c r="C7" s="33">
        <v>240</v>
      </c>
      <c r="D7" s="33" t="s">
        <v>118</v>
      </c>
      <c r="E7" s="27" t="s">
        <v>120</v>
      </c>
      <c r="F7" s="28" t="s">
        <v>121</v>
      </c>
    </row>
    <row r="8" spans="1:6" ht="50.1" customHeight="1" x14ac:dyDescent="0.25">
      <c r="A8" s="33">
        <v>8000653481</v>
      </c>
      <c r="B8" s="33" t="s">
        <v>116</v>
      </c>
      <c r="C8" s="33">
        <v>600</v>
      </c>
      <c r="D8" s="33" t="s">
        <v>118</v>
      </c>
      <c r="E8" s="27" t="s">
        <v>120</v>
      </c>
      <c r="F8" s="28" t="s">
        <v>121</v>
      </c>
    </row>
    <row r="9" spans="1:6" ht="50.1" customHeight="1" x14ac:dyDescent="0.25">
      <c r="A9" s="33">
        <v>8000653516</v>
      </c>
      <c r="B9" s="33" t="s">
        <v>116</v>
      </c>
      <c r="C9" s="33">
        <v>120</v>
      </c>
      <c r="D9" s="33" t="s">
        <v>118</v>
      </c>
      <c r="E9" s="27" t="s">
        <v>120</v>
      </c>
      <c r="F9" s="28" t="s">
        <v>121</v>
      </c>
    </row>
    <row r="10" spans="1:6" ht="50.1" customHeight="1" x14ac:dyDescent="0.25">
      <c r="A10" s="33">
        <v>8000653548</v>
      </c>
      <c r="B10" s="33" t="s">
        <v>116</v>
      </c>
      <c r="C10" s="33">
        <v>120</v>
      </c>
      <c r="D10" s="33" t="s">
        <v>118</v>
      </c>
      <c r="E10" s="27" t="s">
        <v>120</v>
      </c>
      <c r="F10" s="28" t="s">
        <v>121</v>
      </c>
    </row>
    <row r="11" spans="1:6" ht="50.1" customHeight="1" x14ac:dyDescent="0.25">
      <c r="A11" s="33">
        <v>8000653641</v>
      </c>
      <c r="B11" s="33" t="s">
        <v>116</v>
      </c>
      <c r="C11" s="33">
        <v>240</v>
      </c>
      <c r="D11" s="33" t="s">
        <v>118</v>
      </c>
      <c r="E11" s="27" t="s">
        <v>120</v>
      </c>
      <c r="F11" s="28" t="s">
        <v>121</v>
      </c>
    </row>
    <row r="12" spans="1:6" ht="50.1" customHeight="1" x14ac:dyDescent="0.25">
      <c r="A12" s="33">
        <v>8000654580</v>
      </c>
      <c r="B12" s="33" t="s">
        <v>116</v>
      </c>
      <c r="C12" s="33">
        <v>150</v>
      </c>
      <c r="D12" s="33" t="s">
        <v>118</v>
      </c>
      <c r="E12" s="27" t="s">
        <v>120</v>
      </c>
      <c r="F12" s="28" t="s">
        <v>121</v>
      </c>
    </row>
    <row r="13" spans="1:6" ht="50.1" customHeight="1" x14ac:dyDescent="0.25">
      <c r="A13" s="33">
        <v>8000654594</v>
      </c>
      <c r="B13" s="33" t="s">
        <v>116</v>
      </c>
      <c r="C13" s="33">
        <v>150</v>
      </c>
      <c r="D13" s="33" t="s">
        <v>118</v>
      </c>
      <c r="E13" s="27" t="s">
        <v>120</v>
      </c>
      <c r="F13" s="28" t="s">
        <v>121</v>
      </c>
    </row>
    <row r="14" spans="1:6" ht="50.1" customHeight="1" x14ac:dyDescent="0.25">
      <c r="A14" s="33">
        <v>8000654604</v>
      </c>
      <c r="B14" s="33" t="s">
        <v>116</v>
      </c>
      <c r="C14" s="33">
        <v>150</v>
      </c>
      <c r="D14" s="33" t="s">
        <v>118</v>
      </c>
      <c r="E14" s="27" t="s">
        <v>120</v>
      </c>
      <c r="F14" s="28" t="s">
        <v>121</v>
      </c>
    </row>
    <row r="15" spans="1:6" ht="50.1" customHeight="1" x14ac:dyDescent="0.25">
      <c r="A15" s="33">
        <v>8000654634</v>
      </c>
      <c r="B15" s="33" t="s">
        <v>116</v>
      </c>
      <c r="C15" s="33">
        <v>240</v>
      </c>
      <c r="D15" s="33" t="s">
        <v>118</v>
      </c>
      <c r="E15" s="27" t="s">
        <v>120</v>
      </c>
      <c r="F15" s="28" t="s">
        <v>121</v>
      </c>
    </row>
    <row r="16" spans="1:6" ht="50.1" customHeight="1" x14ac:dyDescent="0.25">
      <c r="A16" s="33">
        <v>8000654665</v>
      </c>
      <c r="B16" s="33" t="s">
        <v>116</v>
      </c>
      <c r="C16" s="33">
        <v>240</v>
      </c>
      <c r="D16" s="33" t="s">
        <v>118</v>
      </c>
      <c r="E16" s="27" t="s">
        <v>120</v>
      </c>
      <c r="F16" s="28" t="s">
        <v>121</v>
      </c>
    </row>
    <row r="17" spans="1:6" ht="50.1" customHeight="1" x14ac:dyDescent="0.25">
      <c r="A17" s="33">
        <v>8000654681</v>
      </c>
      <c r="B17" s="33" t="s">
        <v>116</v>
      </c>
      <c r="C17" s="33">
        <v>240</v>
      </c>
      <c r="D17" s="33" t="s">
        <v>118</v>
      </c>
      <c r="E17" s="27" t="s">
        <v>120</v>
      </c>
      <c r="F17" s="28" t="s">
        <v>121</v>
      </c>
    </row>
    <row r="18" spans="1:6" ht="50.1" customHeight="1" x14ac:dyDescent="0.25">
      <c r="A18" s="33">
        <v>8000654682</v>
      </c>
      <c r="B18" s="33" t="s">
        <v>116</v>
      </c>
      <c r="C18" s="33">
        <v>150</v>
      </c>
      <c r="D18" s="33" t="s">
        <v>118</v>
      </c>
      <c r="E18" s="27" t="s">
        <v>120</v>
      </c>
      <c r="F18" s="28" t="s">
        <v>121</v>
      </c>
    </row>
    <row r="19" spans="1:6" ht="50.1" customHeight="1" x14ac:dyDescent="0.25">
      <c r="A19" s="33">
        <v>8000654704</v>
      </c>
      <c r="B19" s="33" t="s">
        <v>116</v>
      </c>
      <c r="C19" s="33">
        <v>150</v>
      </c>
      <c r="D19" s="33" t="s">
        <v>118</v>
      </c>
      <c r="E19" s="27" t="s">
        <v>120</v>
      </c>
      <c r="F19" s="28" t="s">
        <v>121</v>
      </c>
    </row>
    <row r="20" spans="1:6" ht="50.1" customHeight="1" x14ac:dyDescent="0.25">
      <c r="A20" s="33">
        <v>8000654739</v>
      </c>
      <c r="B20" s="33" t="s">
        <v>116</v>
      </c>
      <c r="C20" s="33">
        <v>150</v>
      </c>
      <c r="D20" s="33" t="s">
        <v>118</v>
      </c>
      <c r="E20" s="27" t="s">
        <v>120</v>
      </c>
      <c r="F20" s="28" t="s">
        <v>121</v>
      </c>
    </row>
    <row r="21" spans="1:6" ht="50.1" customHeight="1" x14ac:dyDescent="0.25">
      <c r="A21" s="33">
        <v>8000654783</v>
      </c>
      <c r="B21" s="33" t="s">
        <v>116</v>
      </c>
      <c r="C21" s="33">
        <v>150</v>
      </c>
      <c r="D21" s="33" t="s">
        <v>118</v>
      </c>
      <c r="E21" s="27" t="s">
        <v>120</v>
      </c>
      <c r="F21" s="28" t="s">
        <v>121</v>
      </c>
    </row>
    <row r="22" spans="1:6" ht="50.1" customHeight="1" x14ac:dyDescent="0.25">
      <c r="A22" s="33">
        <v>8000654847</v>
      </c>
      <c r="B22" s="33" t="s">
        <v>116</v>
      </c>
      <c r="C22" s="33">
        <v>150</v>
      </c>
      <c r="D22" s="33" t="s">
        <v>118</v>
      </c>
      <c r="E22" s="27" t="s">
        <v>120</v>
      </c>
      <c r="F22" s="28" t="s">
        <v>121</v>
      </c>
    </row>
    <row r="23" spans="1:6" ht="50.1" customHeight="1" x14ac:dyDescent="0.25">
      <c r="A23" s="33">
        <v>8000654854</v>
      </c>
      <c r="B23" s="33" t="s">
        <v>116</v>
      </c>
      <c r="C23" s="33">
        <v>47.5</v>
      </c>
      <c r="D23" s="33" t="s">
        <v>118</v>
      </c>
      <c r="E23" s="27" t="s">
        <v>120</v>
      </c>
      <c r="F23" s="28" t="s">
        <v>121</v>
      </c>
    </row>
    <row r="24" spans="1:6" ht="50.1" customHeight="1" x14ac:dyDescent="0.25">
      <c r="A24" s="33">
        <v>8000654866</v>
      </c>
      <c r="B24" s="33" t="s">
        <v>116</v>
      </c>
      <c r="C24" s="33">
        <v>378</v>
      </c>
      <c r="D24" s="33" t="s">
        <v>118</v>
      </c>
      <c r="E24" s="27" t="s">
        <v>122</v>
      </c>
      <c r="F24" s="29" t="s">
        <v>123</v>
      </c>
    </row>
    <row r="25" spans="1:6" ht="50.1" customHeight="1" x14ac:dyDescent="0.25">
      <c r="A25" s="33">
        <v>8000654871</v>
      </c>
      <c r="B25" s="33" t="s">
        <v>116</v>
      </c>
      <c r="C25" s="33">
        <v>240</v>
      </c>
      <c r="D25" s="33" t="s">
        <v>118</v>
      </c>
      <c r="E25" s="27" t="s">
        <v>120</v>
      </c>
      <c r="F25" s="28" t="s">
        <v>121</v>
      </c>
    </row>
    <row r="26" spans="1:6" ht="50.1" customHeight="1" x14ac:dyDescent="0.25">
      <c r="A26" s="33">
        <v>8000654877</v>
      </c>
      <c r="B26" s="33" t="s">
        <v>116</v>
      </c>
      <c r="C26" s="33">
        <v>150</v>
      </c>
      <c r="D26" s="33" t="s">
        <v>118</v>
      </c>
      <c r="E26" s="27" t="s">
        <v>120</v>
      </c>
      <c r="F26" s="28" t="s">
        <v>121</v>
      </c>
    </row>
    <row r="27" spans="1:6" ht="50.1" customHeight="1" x14ac:dyDescent="0.25">
      <c r="A27" s="33">
        <v>8000654878</v>
      </c>
      <c r="B27" s="33" t="s">
        <v>116</v>
      </c>
      <c r="C27" s="33">
        <v>150</v>
      </c>
      <c r="D27" s="33" t="s">
        <v>118</v>
      </c>
      <c r="E27" s="27" t="s">
        <v>120</v>
      </c>
      <c r="F27" s="28" t="s">
        <v>121</v>
      </c>
    </row>
    <row r="28" spans="1:6" ht="50.1" customHeight="1" x14ac:dyDescent="0.25">
      <c r="A28" s="33">
        <v>8000654885</v>
      </c>
      <c r="B28" s="33" t="s">
        <v>116</v>
      </c>
      <c r="C28" s="33">
        <v>150</v>
      </c>
      <c r="D28" s="33" t="s">
        <v>118</v>
      </c>
      <c r="E28" s="27" t="s">
        <v>120</v>
      </c>
      <c r="F28" s="28" t="s">
        <v>121</v>
      </c>
    </row>
    <row r="29" spans="1:6" ht="50.1" customHeight="1" x14ac:dyDescent="0.25">
      <c r="A29" s="33">
        <v>8000654901</v>
      </c>
      <c r="B29" s="33" t="s">
        <v>116</v>
      </c>
      <c r="C29" s="33">
        <v>1680</v>
      </c>
      <c r="D29" s="33" t="s">
        <v>118</v>
      </c>
      <c r="E29" s="27" t="s">
        <v>120</v>
      </c>
      <c r="F29" s="28" t="s">
        <v>121</v>
      </c>
    </row>
    <row r="30" spans="1:6" ht="50.1" customHeight="1" x14ac:dyDescent="0.25">
      <c r="A30" s="33">
        <v>8000654905</v>
      </c>
      <c r="B30" s="33" t="s">
        <v>116</v>
      </c>
      <c r="C30" s="33">
        <v>240</v>
      </c>
      <c r="D30" s="33" t="s">
        <v>118</v>
      </c>
      <c r="E30" s="27" t="s">
        <v>120</v>
      </c>
      <c r="F30" s="28" t="s">
        <v>121</v>
      </c>
    </row>
    <row r="31" spans="1:6" ht="50.1" customHeight="1" x14ac:dyDescent="0.25">
      <c r="A31" s="33">
        <v>8000654921</v>
      </c>
      <c r="B31" s="33" t="s">
        <v>116</v>
      </c>
      <c r="C31" s="33">
        <v>240</v>
      </c>
      <c r="D31" s="33" t="s">
        <v>118</v>
      </c>
      <c r="E31" s="27" t="s">
        <v>120</v>
      </c>
      <c r="F31" s="28" t="s">
        <v>121</v>
      </c>
    </row>
    <row r="32" spans="1:6" ht="50.1" customHeight="1" x14ac:dyDescent="0.25">
      <c r="A32" s="33">
        <v>8000654931</v>
      </c>
      <c r="B32" s="33" t="s">
        <v>116</v>
      </c>
      <c r="C32" s="33">
        <v>240</v>
      </c>
      <c r="D32" s="33" t="s">
        <v>118</v>
      </c>
      <c r="E32" s="27" t="s">
        <v>120</v>
      </c>
      <c r="F32" s="28" t="s">
        <v>121</v>
      </c>
    </row>
    <row r="33" spans="1:6" ht="50.1" customHeight="1" x14ac:dyDescent="0.25">
      <c r="A33" s="33">
        <v>8000654933</v>
      </c>
      <c r="B33" s="33" t="s">
        <v>116</v>
      </c>
      <c r="C33" s="33">
        <v>240</v>
      </c>
      <c r="D33" s="33" t="s">
        <v>118</v>
      </c>
      <c r="E33" s="27" t="s">
        <v>120</v>
      </c>
      <c r="F33" s="28" t="s">
        <v>121</v>
      </c>
    </row>
    <row r="34" spans="1:6" ht="50.1" customHeight="1" x14ac:dyDescent="0.25">
      <c r="A34" s="33">
        <v>8000654964</v>
      </c>
      <c r="B34" s="33" t="s">
        <v>116</v>
      </c>
      <c r="C34" s="33">
        <v>150</v>
      </c>
      <c r="D34" s="33" t="s">
        <v>118</v>
      </c>
      <c r="E34" s="27" t="s">
        <v>120</v>
      </c>
      <c r="F34" s="28" t="s">
        <v>121</v>
      </c>
    </row>
    <row r="35" spans="1:6" ht="50.1" customHeight="1" x14ac:dyDescent="0.25">
      <c r="A35" s="33">
        <v>8000654975</v>
      </c>
      <c r="B35" s="33" t="s">
        <v>116</v>
      </c>
      <c r="C35" s="33">
        <v>150</v>
      </c>
      <c r="D35" s="33" t="s">
        <v>118</v>
      </c>
      <c r="E35" s="27" t="s">
        <v>120</v>
      </c>
      <c r="F35" s="28" t="s">
        <v>121</v>
      </c>
    </row>
    <row r="36" spans="1:6" ht="50.1" customHeight="1" x14ac:dyDescent="0.25">
      <c r="A36" s="33">
        <v>8000655011</v>
      </c>
      <c r="B36" s="33" t="s">
        <v>116</v>
      </c>
      <c r="C36" s="33">
        <v>240</v>
      </c>
      <c r="D36" s="33" t="s">
        <v>118</v>
      </c>
      <c r="E36" s="27" t="s">
        <v>120</v>
      </c>
      <c r="F36" s="28" t="s">
        <v>121</v>
      </c>
    </row>
    <row r="37" spans="1:6" ht="390" customHeight="1" x14ac:dyDescent="0.25">
      <c r="A37" s="33">
        <v>8000655263</v>
      </c>
      <c r="B37" s="33" t="s">
        <v>116</v>
      </c>
      <c r="C37" s="33">
        <v>150</v>
      </c>
      <c r="D37" s="33" t="s">
        <v>118</v>
      </c>
      <c r="E37" s="27" t="s">
        <v>119</v>
      </c>
      <c r="F37" s="29" t="s">
        <v>130</v>
      </c>
    </row>
    <row r="38" spans="1:6" ht="290.10000000000002" customHeight="1" x14ac:dyDescent="0.25">
      <c r="A38" s="33">
        <v>8000655778</v>
      </c>
      <c r="B38" s="33" t="s">
        <v>116</v>
      </c>
      <c r="C38" s="33">
        <v>96</v>
      </c>
      <c r="D38" s="33" t="s">
        <v>118</v>
      </c>
      <c r="E38" s="27" t="s">
        <v>119</v>
      </c>
      <c r="F38" s="29" t="s">
        <v>131</v>
      </c>
    </row>
    <row r="39" spans="1:6" ht="409.6" customHeight="1" x14ac:dyDescent="0.25">
      <c r="A39" s="33">
        <v>8000660661</v>
      </c>
      <c r="B39" s="33" t="s">
        <v>116</v>
      </c>
      <c r="C39" s="33">
        <v>1200</v>
      </c>
      <c r="D39" s="33" t="s">
        <v>128</v>
      </c>
      <c r="E39" s="27" t="s">
        <v>119</v>
      </c>
      <c r="F39" s="29" t="s">
        <v>132</v>
      </c>
    </row>
    <row r="40" spans="1:6" ht="382.5" x14ac:dyDescent="0.25">
      <c r="A40" s="33">
        <v>8000662965</v>
      </c>
      <c r="B40" s="33" t="s">
        <v>116</v>
      </c>
      <c r="C40" s="33">
        <v>400</v>
      </c>
      <c r="D40" s="33" t="s">
        <v>118</v>
      </c>
      <c r="E40" s="27" t="s">
        <v>119</v>
      </c>
      <c r="F40" s="29" t="s">
        <v>133</v>
      </c>
    </row>
    <row r="41" spans="1:6" ht="50.1" customHeight="1" x14ac:dyDescent="0.25">
      <c r="A41" s="33">
        <v>8000663576</v>
      </c>
      <c r="B41" s="33" t="s">
        <v>116</v>
      </c>
      <c r="C41" s="33">
        <v>762.2</v>
      </c>
      <c r="D41" s="33" t="s">
        <v>118</v>
      </c>
      <c r="E41" s="27" t="s">
        <v>129</v>
      </c>
      <c r="F41" s="29" t="s">
        <v>123</v>
      </c>
    </row>
    <row r="42" spans="1:6" ht="50.1" customHeight="1" x14ac:dyDescent="0.25">
      <c r="A42" s="33">
        <v>8000665838</v>
      </c>
      <c r="B42" s="33" t="s">
        <v>116</v>
      </c>
      <c r="C42" s="33">
        <v>30</v>
      </c>
      <c r="D42" s="33" t="s">
        <v>118</v>
      </c>
      <c r="E42" s="30" t="s">
        <v>124</v>
      </c>
      <c r="F42" s="31" t="s">
        <v>125</v>
      </c>
    </row>
    <row r="43" spans="1:6" ht="50.1" customHeight="1" x14ac:dyDescent="0.25">
      <c r="A43" s="33">
        <v>8000668810</v>
      </c>
      <c r="B43" s="33" t="s">
        <v>116</v>
      </c>
      <c r="C43" s="33">
        <v>960</v>
      </c>
      <c r="D43" s="33" t="s">
        <v>118</v>
      </c>
      <c r="E43" s="30" t="s">
        <v>124</v>
      </c>
      <c r="F43" s="31" t="s">
        <v>125</v>
      </c>
    </row>
    <row r="44" spans="1:6" ht="50.1" customHeight="1" x14ac:dyDescent="0.25">
      <c r="A44" s="33">
        <v>8000669287</v>
      </c>
      <c r="B44" s="33" t="s">
        <v>126</v>
      </c>
      <c r="C44" s="33">
        <v>16.399999999999999</v>
      </c>
      <c r="D44" s="33" t="s">
        <v>118</v>
      </c>
      <c r="E44" s="30" t="s">
        <v>124</v>
      </c>
      <c r="F44" s="31" t="s">
        <v>125</v>
      </c>
    </row>
    <row r="45" spans="1:6" ht="290.10000000000002" customHeight="1" x14ac:dyDescent="0.25">
      <c r="A45" s="33">
        <v>8000669938</v>
      </c>
      <c r="B45" s="33" t="s">
        <v>116</v>
      </c>
      <c r="C45" s="33">
        <v>90</v>
      </c>
      <c r="D45" s="33" t="s">
        <v>118</v>
      </c>
      <c r="E45" s="27" t="s">
        <v>119</v>
      </c>
      <c r="F45" s="31" t="s">
        <v>134</v>
      </c>
    </row>
    <row r="46" spans="1:6" ht="390" customHeight="1" x14ac:dyDescent="0.25">
      <c r="A46" s="33">
        <v>8000672223</v>
      </c>
      <c r="B46" s="33" t="s">
        <v>126</v>
      </c>
      <c r="C46" s="33">
        <v>36</v>
      </c>
      <c r="D46" s="33" t="s">
        <v>118</v>
      </c>
      <c r="E46" s="27" t="s">
        <v>119</v>
      </c>
      <c r="F46" s="31" t="s">
        <v>135</v>
      </c>
    </row>
    <row r="47" spans="1:6" ht="290.10000000000002" customHeight="1" x14ac:dyDescent="0.25">
      <c r="A47" s="33">
        <v>8000673367</v>
      </c>
      <c r="B47" s="33" t="s">
        <v>116</v>
      </c>
      <c r="C47" s="33">
        <v>300</v>
      </c>
      <c r="D47" s="33" t="s">
        <v>118</v>
      </c>
      <c r="E47" s="27" t="s">
        <v>119</v>
      </c>
      <c r="F47" s="29" t="s">
        <v>136</v>
      </c>
    </row>
    <row r="48" spans="1:6" ht="290.10000000000002" customHeight="1" x14ac:dyDescent="0.25">
      <c r="A48" s="33">
        <v>8000673411</v>
      </c>
      <c r="B48" s="33" t="s">
        <v>116</v>
      </c>
      <c r="C48" s="33">
        <v>400</v>
      </c>
      <c r="D48" s="33" t="s">
        <v>118</v>
      </c>
      <c r="E48" s="27" t="s">
        <v>119</v>
      </c>
      <c r="F48" s="29" t="s">
        <v>137</v>
      </c>
    </row>
    <row r="49" spans="1:6" ht="409.5" x14ac:dyDescent="0.25">
      <c r="A49" s="33">
        <v>8000673627</v>
      </c>
      <c r="B49" s="33" t="s">
        <v>116</v>
      </c>
      <c r="C49" s="33">
        <v>60</v>
      </c>
      <c r="D49" s="33" t="s">
        <v>118</v>
      </c>
      <c r="E49" s="27" t="s">
        <v>119</v>
      </c>
      <c r="F49" s="29" t="s">
        <v>138</v>
      </c>
    </row>
    <row r="50" spans="1:6" ht="290.10000000000002" customHeight="1" x14ac:dyDescent="0.25">
      <c r="A50" s="33">
        <v>8000674707</v>
      </c>
      <c r="B50" s="33" t="s">
        <v>116</v>
      </c>
      <c r="C50" s="33">
        <v>200</v>
      </c>
      <c r="D50" s="33" t="s">
        <v>118</v>
      </c>
      <c r="E50" s="27" t="s">
        <v>119</v>
      </c>
      <c r="F50" s="31" t="s">
        <v>139</v>
      </c>
    </row>
    <row r="51" spans="1:6" ht="290.10000000000002" customHeight="1" x14ac:dyDescent="0.25">
      <c r="A51" s="33">
        <v>8000675204</v>
      </c>
      <c r="B51" s="33" t="s">
        <v>116</v>
      </c>
      <c r="C51" s="33">
        <v>160</v>
      </c>
      <c r="D51" s="33" t="s">
        <v>118</v>
      </c>
      <c r="E51" s="27" t="s">
        <v>119</v>
      </c>
      <c r="F51" s="29" t="s">
        <v>140</v>
      </c>
    </row>
    <row r="52" spans="1:6" ht="390" customHeight="1" x14ac:dyDescent="0.25">
      <c r="A52" s="33">
        <v>8000675277</v>
      </c>
      <c r="B52" s="33" t="s">
        <v>116</v>
      </c>
      <c r="C52" s="33">
        <v>600</v>
      </c>
      <c r="D52" s="33" t="s">
        <v>118</v>
      </c>
      <c r="E52" s="27" t="s">
        <v>119</v>
      </c>
      <c r="F52" s="29" t="s">
        <v>141</v>
      </c>
    </row>
    <row r="53" spans="1:6" ht="50.1" customHeight="1" x14ac:dyDescent="0.25">
      <c r="A53" s="33">
        <v>8000675422</v>
      </c>
      <c r="B53" s="33" t="s">
        <v>116</v>
      </c>
      <c r="C53" s="33">
        <v>330</v>
      </c>
      <c r="D53" s="33" t="s">
        <v>118</v>
      </c>
      <c r="E53" s="30" t="s">
        <v>124</v>
      </c>
      <c r="F53" s="31" t="s">
        <v>125</v>
      </c>
    </row>
    <row r="54" spans="1:6" ht="290.10000000000002" customHeight="1" x14ac:dyDescent="0.25">
      <c r="A54" s="33">
        <v>8000676472</v>
      </c>
      <c r="B54" s="33" t="s">
        <v>116</v>
      </c>
      <c r="C54" s="33">
        <v>4218</v>
      </c>
      <c r="D54" s="33" t="s">
        <v>118</v>
      </c>
      <c r="E54" s="27" t="s">
        <v>119</v>
      </c>
      <c r="F54" s="29" t="s">
        <v>142</v>
      </c>
    </row>
    <row r="55" spans="1:6" ht="290.10000000000002" customHeight="1" x14ac:dyDescent="0.25">
      <c r="A55" s="33">
        <v>8000676513</v>
      </c>
      <c r="B55" s="33" t="s">
        <v>116</v>
      </c>
      <c r="C55" s="33">
        <v>1920</v>
      </c>
      <c r="D55" s="33" t="s">
        <v>118</v>
      </c>
      <c r="E55" s="27" t="s">
        <v>119</v>
      </c>
      <c r="F55" s="29" t="s">
        <v>143</v>
      </c>
    </row>
    <row r="56" spans="1:6" ht="339.95" customHeight="1" x14ac:dyDescent="0.25">
      <c r="A56" s="33">
        <v>8000676585</v>
      </c>
      <c r="B56" s="33" t="s">
        <v>116</v>
      </c>
      <c r="C56" s="33">
        <v>4300</v>
      </c>
      <c r="D56" s="33" t="s">
        <v>128</v>
      </c>
      <c r="E56" s="27" t="s">
        <v>119</v>
      </c>
      <c r="F56" s="29" t="s">
        <v>144</v>
      </c>
    </row>
    <row r="57" spans="1:6" ht="189.95" customHeight="1" x14ac:dyDescent="0.25">
      <c r="A57" s="33">
        <v>8000676604</v>
      </c>
      <c r="B57" s="33" t="s">
        <v>116</v>
      </c>
      <c r="C57" s="33">
        <v>240</v>
      </c>
      <c r="D57" s="33" t="s">
        <v>118</v>
      </c>
      <c r="E57" s="27" t="s">
        <v>119</v>
      </c>
      <c r="F57" s="29" t="s">
        <v>145</v>
      </c>
    </row>
    <row r="58" spans="1:6" ht="290.10000000000002" customHeight="1" x14ac:dyDescent="0.25">
      <c r="A58" s="33">
        <v>8000676634</v>
      </c>
      <c r="B58" s="33" t="s">
        <v>116</v>
      </c>
      <c r="C58" s="33">
        <v>240</v>
      </c>
      <c r="D58" s="33" t="s">
        <v>118</v>
      </c>
      <c r="E58" s="27" t="s">
        <v>119</v>
      </c>
      <c r="F58" s="29" t="s">
        <v>146</v>
      </c>
    </row>
    <row r="59" spans="1:6" ht="290.10000000000002" customHeight="1" x14ac:dyDescent="0.25">
      <c r="A59" s="33">
        <v>8000676676</v>
      </c>
      <c r="B59" s="33" t="s">
        <v>116</v>
      </c>
      <c r="C59" s="33">
        <v>370</v>
      </c>
      <c r="D59" s="33" t="s">
        <v>118</v>
      </c>
      <c r="E59" s="27" t="s">
        <v>119</v>
      </c>
      <c r="F59" s="29" t="s">
        <v>147</v>
      </c>
    </row>
    <row r="60" spans="1:6" ht="229.5" x14ac:dyDescent="0.25">
      <c r="A60" s="33">
        <v>8000676722</v>
      </c>
      <c r="B60" s="33" t="s">
        <v>116</v>
      </c>
      <c r="C60" s="33">
        <v>96</v>
      </c>
      <c r="D60" s="33" t="s">
        <v>118</v>
      </c>
      <c r="E60" s="27" t="s">
        <v>119</v>
      </c>
      <c r="F60" s="29" t="s">
        <v>148</v>
      </c>
    </row>
  </sheetData>
  <sheetProtection insertRows="0" deleteRows="0" autoFilter="0"/>
  <mergeCells count="1">
    <mergeCell ref="A1:F1"/>
  </mergeCells>
  <conditionalFormatting sqref="A3:A35">
    <cfRule type="expression" dxfId="1" priority="13">
      <formula>#REF!&gt;0</formula>
    </cfRule>
  </conditionalFormatting>
  <conditionalFormatting sqref="A36:A60">
    <cfRule type="expression" dxfId="0" priority="1">
      <formula>#REF!&gt;0</formula>
    </cfRule>
  </conditionalFormatting>
  <dataValidations count="1">
    <dataValidation type="list" allowBlank="1" showInputMessage="1" showErrorMessage="1" sqref="B3:B60">
      <formula1>"YG, AG - Tek Faz, AG - Üç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2018-05-05T08:15:51Z</cp:lastPrinted>
  <dcterms:created xsi:type="dcterms:W3CDTF">2013-02-01T12:37:46Z</dcterms:created>
  <dcterms:modified xsi:type="dcterms:W3CDTF">2021-04-07T11:23:17Z</dcterms:modified>
</cp:coreProperties>
</file>